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Biểu So, Nganh" sheetId="7" r:id="rId1"/>
    <sheet name="Bieu CCTK" sheetId="6" r:id="rId2"/>
    <sheet name="Thong ke XA" sheetId="5" r:id="rId3"/>
  </sheets>
  <definedNames>
    <definedName name="_xlnm.Print_Titles" localSheetId="1">'Bieu CCTK'!$6:$10</definedName>
    <definedName name="_xlnm.Print_Titles" localSheetId="2">'Thong ke XA'!$6:$9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<sst xmlns="http://schemas.openxmlformats.org/spreadsheetml/2006/main" count="176" uniqueCount="64">
  <si>
    <t>STT</t>
  </si>
  <si>
    <t>Ghi chú</t>
  </si>
  <si>
    <t>Chuyên trách</t>
  </si>
  <si>
    <t>Kiêm nhiệm</t>
  </si>
  <si>
    <t>Trung cấp</t>
  </si>
  <si>
    <t>Cao đẳng</t>
  </si>
  <si>
    <t>Đại học</t>
  </si>
  <si>
    <t>Họ và tên</t>
  </si>
  <si>
    <t>x</t>
  </si>
  <si>
    <t xml:space="preserve"> </t>
  </si>
  <si>
    <t>Đơn vị:…….</t>
  </si>
  <si>
    <t>Phòng/Ban và 
tương đương</t>
  </si>
  <si>
    <t>Năm sinh</t>
  </si>
  <si>
    <t>Giới tính</t>
  </si>
  <si>
    <t>Nguyễn Văn A</t>
  </si>
  <si>
    <t>Nữ</t>
  </si>
  <si>
    <t>Nam</t>
  </si>
  <si>
    <t>Nguyễn Thị B</t>
  </si>
  <si>
    <t>Chức vụ</t>
  </si>
  <si>
    <t>BIỂU SỐ 02</t>
  </si>
  <si>
    <t>CÔNG CHỨC</t>
  </si>
  <si>
    <t>I</t>
  </si>
  <si>
    <t>II</t>
  </si>
  <si>
    <t>VIÊN CHỨC</t>
  </si>
  <si>
    <t>Kiến thức chuyên sâu</t>
  </si>
  <si>
    <t>Kiến thức 
cơ bản</t>
  </si>
  <si>
    <t>BIỂU SỐ 03</t>
  </si>
  <si>
    <t>Phòng …</t>
  </si>
  <si>
    <t>BIỂU TỔNG HỢP NGƯỜI LÀM CÔNG TÁC THỐNG KÊ SỞ, NGÀNH TÍNH ĐẾN 01/11/2022</t>
  </si>
  <si>
    <t>BIỂU TỔNG HỢP CÔNG CHỨC THỐNG KÊ XÃ TÍNH ĐẾN 01/11/2022</t>
  </si>
  <si>
    <t>Đơn vị cấp xã</t>
  </si>
  <si>
    <t>UBND xã…</t>
  </si>
  <si>
    <t>BIỂU SỐ 04</t>
  </si>
  <si>
    <t>Lý luận chính trị</t>
  </si>
  <si>
    <t>Tin học</t>
  </si>
  <si>
    <t>Trung cấp trở lên</t>
  </si>
  <si>
    <t>Chứng chỉ</t>
  </si>
  <si>
    <r>
      <t xml:space="preserve">Khác
</t>
    </r>
    <r>
      <rPr>
        <i/>
        <sz val="11"/>
        <color rgb="FF000000"/>
        <rFont val="Times New Roman"/>
        <family val="1"/>
      </rPr>
      <t>(ghi rõ)</t>
    </r>
  </si>
  <si>
    <r>
      <t xml:space="preserve">Khác
</t>
    </r>
    <r>
      <rPr>
        <i/>
        <sz val="10"/>
        <color rgb="FF000000"/>
        <rFont val="Times New Roman"/>
        <family val="1"/>
      </rPr>
      <t>(ghi rõ)</t>
    </r>
  </si>
  <si>
    <t>Ngoại ngữ (Tiếng Anh)</t>
  </si>
  <si>
    <t>Đại học trở lên</t>
  </si>
  <si>
    <t>Công chức, viên chức chuyên trách hoặc kiêm nhiệm</t>
  </si>
  <si>
    <r>
      <t xml:space="preserve">Số lượng công chức làm công tác thống kê chia theo trình độ đào tạo
</t>
    </r>
    <r>
      <rPr>
        <i/>
        <sz val="12"/>
        <color rgb="FF000000"/>
        <rFont val="Times New Roman"/>
        <family val="1"/>
      </rPr>
      <t>(Đánh X vào ô lựa chọn)</t>
    </r>
  </si>
  <si>
    <t>CV</t>
  </si>
  <si>
    <t>CVC</t>
  </si>
  <si>
    <t>Quản lý
 nhà nước</t>
  </si>
  <si>
    <t xml:space="preserve">Chuyên môn
</t>
  </si>
  <si>
    <t>Chuyên môn</t>
  </si>
  <si>
    <t>Ngoại ngữ
 (Tiếng Anh)</t>
  </si>
  <si>
    <r>
      <t xml:space="preserve">Đã được đào tạo, bồi dưỡng về thống kê chưa?
</t>
    </r>
    <r>
      <rPr>
        <i/>
        <sz val="11"/>
        <color rgb="FF000000"/>
        <rFont val="Times New Roman"/>
        <family val="1"/>
      </rPr>
      <t>(Đánh X nếu đã qua ĐTBD)</t>
    </r>
  </si>
  <si>
    <r>
      <t xml:space="preserve">Nhu cầu đào tạo, bồi dưỡng về thống kê
</t>
    </r>
    <r>
      <rPr>
        <i/>
        <sz val="11"/>
        <color rgb="FF000000"/>
        <rFont val="Times New Roman"/>
        <family val="1"/>
      </rPr>
      <t>(Đánh X nếu có nhu cầu)</t>
    </r>
  </si>
  <si>
    <r>
      <t xml:space="preserve">Số lượng công chức làm công tác thống kê chia theo trình độ đào tạo
</t>
    </r>
    <r>
      <rPr>
        <i/>
        <sz val="11"/>
        <color rgb="FF000000"/>
        <rFont val="Times New Roman"/>
        <family val="1"/>
      </rPr>
      <t>(Đánh X vào ô lựa chọn)</t>
    </r>
  </si>
  <si>
    <t>Thạc sỹ trở lên</t>
  </si>
  <si>
    <t>Cao cấp</t>
  </si>
  <si>
    <t>B</t>
  </si>
  <si>
    <t>Cử nhân</t>
  </si>
  <si>
    <t>C</t>
  </si>
  <si>
    <t>Trong đó</t>
  </si>
  <si>
    <t>Chuyên ngành thống kê</t>
  </si>
  <si>
    <t>Thạc sỹ</t>
  </si>
  <si>
    <t>Số lượng công chức làm công tác thống kê chia theo trình độ đào tạo
(Đánh X vào ô lựa chọn)</t>
  </si>
  <si>
    <t>(Kèm theo Công văn số          /CTK-TCHC ngày       /10/2022 của Cục Thống kê tỉnh Điện Biên)</t>
  </si>
  <si>
    <t>BIỂU TỔNG HỢP CÔNG CHỨC CHI CỤC THỐNG KÊ TÍNH ĐẾN 01/11/2022</t>
  </si>
  <si>
    <t>Chi cục Thống kê:….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</si>
</sst>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5" fillId="0" borderId="5" xfId="0" applyFont="1" applyFill="1" applyBorder="1" applyAlignment="1" quotePrefix="1">
      <alignment horizontal="center" vertical="center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4" xfId="0" applyFont="1" applyFill="1" applyBorder="1" applyAlignment="1" quotePrefix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 quotePrefix="1">
      <alignment horizontal="center" vertical="center" wrapText="1"/>
    </xf>
    <xf numFmtId="0" fontId="5" fillId="0" borderId="6" xfId="0" applyFont="1" applyFill="1" applyBorder="1" applyAlignment="1" quotePrefix="1">
      <alignment horizontal="center" vertical="center" wrapText="1"/>
    </xf>
    <xf numFmtId="0" fontId="2" fillId="0" borderId="6" xfId="0" applyFont="1" applyBorder="1" applyAlignment="1" quotePrefix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 quotePrefix="1">
      <alignment horizontal="center" vertical="center" wrapText="1"/>
    </xf>
    <xf numFmtId="0" fontId="5" fillId="0" borderId="7" xfId="0" applyFont="1" applyFill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 quotePrefix="1">
      <alignment horizontal="center" vertical="center" wrapText="1"/>
    </xf>
    <xf numFmtId="0" fontId="5" fillId="0" borderId="8" xfId="0" applyFont="1" applyFill="1" applyBorder="1" applyAlignment="1" quotePrefix="1">
      <alignment horizontal="center" vertical="center" wrapText="1"/>
    </xf>
    <xf numFmtId="0" fontId="2" fillId="0" borderId="8" xfId="0" applyFont="1" applyBorder="1" applyAlignment="1" quotePrefix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 quotePrefix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9" xfId="0" applyFont="1" applyFill="1" applyBorder="1" applyAlignment="1" quotePrefix="1">
      <alignment horizontal="center" vertical="center" wrapText="1"/>
    </xf>
    <xf numFmtId="0" fontId="9" fillId="2" borderId="9" xfId="0" applyFont="1" applyFill="1" applyBorder="1" applyAlignment="1" quotePrefix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 quotePrefix="1">
      <alignment horizontal="center" vertical="center" wrapText="1"/>
    </xf>
    <xf numFmtId="0" fontId="2" fillId="2" borderId="5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zoomScale="70" zoomScaleNormal="70" workbookViewId="0" topLeftCell="A1">
      <selection activeCell="E6" sqref="E6:E8"/>
    </sheetView>
  </sheetViews>
  <sheetFormatPr defaultColWidth="9.140625" defaultRowHeight="15"/>
  <cols>
    <col min="1" max="1" width="5.140625" style="59" bestFit="1" customWidth="1"/>
    <col min="2" max="2" width="35.8515625" style="58" customWidth="1"/>
    <col min="3" max="3" width="8.00390625" style="58" customWidth="1"/>
    <col min="4" max="4" width="7.421875" style="58" customWidth="1"/>
    <col min="5" max="5" width="15.140625" style="58" customWidth="1"/>
    <col min="6" max="6" width="16.28125" style="58" customWidth="1"/>
    <col min="7" max="7" width="8.421875" style="58" customWidth="1"/>
    <col min="8" max="8" width="7.28125" style="58" customWidth="1"/>
    <col min="9" max="14" width="9.57421875" style="58" customWidth="1"/>
    <col min="15" max="16" width="9.57421875" style="59" customWidth="1"/>
    <col min="17" max="18" width="7.28125" style="59" customWidth="1"/>
    <col min="19" max="19" width="9.28125" style="59" customWidth="1"/>
    <col min="20" max="21" width="6.00390625" style="59" customWidth="1"/>
    <col min="22" max="22" width="10.57421875" style="59" customWidth="1"/>
    <col min="23" max="23" width="8.8515625" style="59" customWidth="1"/>
    <col min="24" max="24" width="8.57421875" style="59" customWidth="1"/>
    <col min="25" max="25" width="8.28125" style="59" bestFit="1" customWidth="1"/>
    <col min="26" max="16384" width="9.140625" style="59" customWidth="1"/>
  </cols>
  <sheetData>
    <row r="1" spans="1:25" ht="34.5" customHeight="1">
      <c r="A1" s="90" t="s">
        <v>10</v>
      </c>
      <c r="B1" s="90"/>
      <c r="C1" s="90"/>
      <c r="D1" s="56"/>
      <c r="E1" s="56"/>
      <c r="F1" s="56"/>
      <c r="G1" s="57"/>
      <c r="H1" s="57"/>
      <c r="I1" s="57"/>
      <c r="J1" s="57"/>
      <c r="K1" s="57"/>
      <c r="L1" s="57"/>
      <c r="M1" s="57"/>
      <c r="N1" s="57"/>
      <c r="O1" s="58"/>
      <c r="P1" s="58"/>
      <c r="Q1" s="58"/>
      <c r="R1" s="58"/>
      <c r="W1" s="91" t="s">
        <v>19</v>
      </c>
      <c r="X1" s="91"/>
      <c r="Y1" s="91"/>
    </row>
    <row r="2" spans="1:25" ht="15.75" customHeight="1">
      <c r="A2" s="58"/>
      <c r="O2" s="58"/>
      <c r="P2" s="58"/>
      <c r="Q2" s="58"/>
      <c r="R2" s="58"/>
      <c r="Y2" s="60"/>
    </row>
    <row r="3" spans="1:25" ht="18.75" customHeight="1">
      <c r="A3" s="92" t="s">
        <v>28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ht="24.75" customHeight="1">
      <c r="A4" s="93" t="s">
        <v>61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1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s="64" customFormat="1" ht="34.5" customHeight="1">
      <c r="A6" s="94" t="s">
        <v>0</v>
      </c>
      <c r="B6" s="95" t="s">
        <v>7</v>
      </c>
      <c r="C6" s="95" t="s">
        <v>13</v>
      </c>
      <c r="D6" s="95" t="s">
        <v>12</v>
      </c>
      <c r="E6" s="95" t="s">
        <v>18</v>
      </c>
      <c r="F6" s="95" t="s">
        <v>11</v>
      </c>
      <c r="G6" s="98" t="s">
        <v>51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99"/>
      <c r="V6" s="95" t="s">
        <v>49</v>
      </c>
      <c r="W6" s="103" t="s">
        <v>50</v>
      </c>
      <c r="X6" s="104"/>
      <c r="Y6" s="107" t="s">
        <v>1</v>
      </c>
    </row>
    <row r="7" spans="1:25" s="64" customFormat="1" ht="90" customHeight="1">
      <c r="A7" s="94"/>
      <c r="B7" s="96"/>
      <c r="C7" s="96"/>
      <c r="D7" s="96"/>
      <c r="E7" s="96"/>
      <c r="F7" s="96"/>
      <c r="G7" s="98" t="s">
        <v>41</v>
      </c>
      <c r="H7" s="99"/>
      <c r="I7" s="108" t="s">
        <v>46</v>
      </c>
      <c r="J7" s="108"/>
      <c r="K7" s="108"/>
      <c r="L7" s="108"/>
      <c r="M7" s="98" t="s">
        <v>33</v>
      </c>
      <c r="N7" s="102"/>
      <c r="O7" s="99"/>
      <c r="P7" s="98" t="s">
        <v>39</v>
      </c>
      <c r="Q7" s="99"/>
      <c r="R7" s="98" t="s">
        <v>34</v>
      </c>
      <c r="S7" s="99"/>
      <c r="T7" s="100" t="s">
        <v>45</v>
      </c>
      <c r="U7" s="101"/>
      <c r="V7" s="96"/>
      <c r="W7" s="105"/>
      <c r="X7" s="106"/>
      <c r="Y7" s="107"/>
    </row>
    <row r="8" spans="1:25" s="64" customFormat="1" ht="59.25" customHeight="1">
      <c r="A8" s="94"/>
      <c r="B8" s="97"/>
      <c r="C8" s="97"/>
      <c r="D8" s="97"/>
      <c r="E8" s="97"/>
      <c r="F8" s="97"/>
      <c r="G8" s="65" t="s">
        <v>2</v>
      </c>
      <c r="H8" s="65" t="s">
        <v>3</v>
      </c>
      <c r="I8" s="65" t="s">
        <v>5</v>
      </c>
      <c r="J8" s="65" t="s">
        <v>6</v>
      </c>
      <c r="K8" s="65" t="s">
        <v>52</v>
      </c>
      <c r="L8" s="65" t="s">
        <v>37</v>
      </c>
      <c r="M8" s="65" t="s">
        <v>4</v>
      </c>
      <c r="N8" s="65" t="s">
        <v>53</v>
      </c>
      <c r="O8" s="65" t="s">
        <v>55</v>
      </c>
      <c r="P8" s="65" t="s">
        <v>40</v>
      </c>
      <c r="Q8" s="65" t="s">
        <v>36</v>
      </c>
      <c r="R8" s="65" t="s">
        <v>35</v>
      </c>
      <c r="S8" s="65" t="s">
        <v>36</v>
      </c>
      <c r="T8" s="66" t="s">
        <v>43</v>
      </c>
      <c r="U8" s="66" t="s">
        <v>44</v>
      </c>
      <c r="V8" s="97"/>
      <c r="W8" s="65" t="s">
        <v>25</v>
      </c>
      <c r="X8" s="65" t="s">
        <v>24</v>
      </c>
      <c r="Y8" s="107"/>
    </row>
    <row r="9" spans="1:25" s="69" customFormat="1" ht="24.75" customHeight="1">
      <c r="A9" s="67">
        <v>1</v>
      </c>
      <c r="B9" s="68">
        <f>A9+1</f>
        <v>2</v>
      </c>
      <c r="C9" s="68">
        <f aca="true" t="shared" si="0" ref="C9:Y9">B9+1</f>
        <v>3</v>
      </c>
      <c r="D9" s="68">
        <f t="shared" si="0"/>
        <v>4</v>
      </c>
      <c r="E9" s="68">
        <f t="shared" si="0"/>
        <v>5</v>
      </c>
      <c r="F9" s="68">
        <f t="shared" si="0"/>
        <v>6</v>
      </c>
      <c r="G9" s="68">
        <f>F9+1</f>
        <v>7</v>
      </c>
      <c r="H9" s="68">
        <f t="shared" si="0"/>
        <v>8</v>
      </c>
      <c r="I9" s="68">
        <f t="shared" si="0"/>
        <v>9</v>
      </c>
      <c r="J9" s="68">
        <f t="shared" si="0"/>
        <v>10</v>
      </c>
      <c r="K9" s="68">
        <f t="shared" si="0"/>
        <v>11</v>
      </c>
      <c r="L9" s="68">
        <f t="shared" si="0"/>
        <v>12</v>
      </c>
      <c r="M9" s="68">
        <f t="shared" si="0"/>
        <v>13</v>
      </c>
      <c r="N9" s="68">
        <f t="shared" si="0"/>
        <v>14</v>
      </c>
      <c r="O9" s="68">
        <f t="shared" si="0"/>
        <v>15</v>
      </c>
      <c r="P9" s="68">
        <f t="shared" si="0"/>
        <v>16</v>
      </c>
      <c r="Q9" s="68">
        <f t="shared" si="0"/>
        <v>17</v>
      </c>
      <c r="R9" s="68">
        <f t="shared" si="0"/>
        <v>18</v>
      </c>
      <c r="S9" s="68">
        <f t="shared" si="0"/>
        <v>19</v>
      </c>
      <c r="T9" s="68">
        <f t="shared" si="0"/>
        <v>20</v>
      </c>
      <c r="U9" s="68">
        <f t="shared" si="0"/>
        <v>21</v>
      </c>
      <c r="V9" s="68">
        <f t="shared" si="0"/>
        <v>22</v>
      </c>
      <c r="W9" s="68">
        <f t="shared" si="0"/>
        <v>23</v>
      </c>
      <c r="X9" s="68">
        <f t="shared" si="0"/>
        <v>24</v>
      </c>
      <c r="Y9" s="68">
        <f t="shared" si="0"/>
        <v>25</v>
      </c>
    </row>
    <row r="10" spans="1:25" s="73" customFormat="1" ht="24.75" customHeight="1">
      <c r="A10" s="70" t="s">
        <v>21</v>
      </c>
      <c r="B10" s="71" t="s">
        <v>20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2"/>
      <c r="X10" s="72"/>
      <c r="Y10" s="72"/>
    </row>
    <row r="11" spans="1:25" s="58" customFormat="1" ht="51" customHeight="1">
      <c r="A11" s="74">
        <v>1</v>
      </c>
      <c r="B11" s="75" t="s">
        <v>14</v>
      </c>
      <c r="C11" s="75" t="s">
        <v>16</v>
      </c>
      <c r="D11" s="75">
        <v>1980</v>
      </c>
      <c r="E11" s="75"/>
      <c r="F11" s="75" t="s">
        <v>27</v>
      </c>
      <c r="G11" s="76"/>
      <c r="H11" s="76" t="s">
        <v>8</v>
      </c>
      <c r="I11" s="76"/>
      <c r="J11" s="76" t="s">
        <v>8</v>
      </c>
      <c r="K11" s="76"/>
      <c r="L11" s="76"/>
      <c r="M11" s="76" t="s">
        <v>8</v>
      </c>
      <c r="N11" s="76"/>
      <c r="O11" s="76"/>
      <c r="P11" s="76"/>
      <c r="Q11" s="76" t="s">
        <v>56</v>
      </c>
      <c r="R11" s="76"/>
      <c r="S11" s="76" t="s">
        <v>54</v>
      </c>
      <c r="T11" s="76" t="s">
        <v>8</v>
      </c>
      <c r="U11" s="76"/>
      <c r="V11" s="76"/>
      <c r="W11" s="76" t="s">
        <v>8</v>
      </c>
      <c r="X11" s="76" t="s">
        <v>8</v>
      </c>
      <c r="Y11" s="77"/>
    </row>
    <row r="12" spans="1:25" s="58" customFormat="1" ht="51" customHeight="1">
      <c r="A12" s="78">
        <v>2</v>
      </c>
      <c r="B12" s="79" t="s">
        <v>17</v>
      </c>
      <c r="C12" s="79" t="s">
        <v>15</v>
      </c>
      <c r="D12" s="79">
        <v>1990</v>
      </c>
      <c r="E12" s="79"/>
      <c r="F12" s="75" t="s">
        <v>27</v>
      </c>
      <c r="G12" s="76"/>
      <c r="H12" s="76" t="s">
        <v>8</v>
      </c>
      <c r="I12" s="76"/>
      <c r="J12" s="76" t="s">
        <v>8</v>
      </c>
      <c r="K12" s="76"/>
      <c r="L12" s="76"/>
      <c r="M12" s="76" t="s">
        <v>8</v>
      </c>
      <c r="N12" s="76"/>
      <c r="O12" s="76"/>
      <c r="P12" s="76"/>
      <c r="Q12" s="76" t="s">
        <v>56</v>
      </c>
      <c r="R12" s="76"/>
      <c r="S12" s="76" t="s">
        <v>54</v>
      </c>
      <c r="T12" s="80" t="s">
        <v>8</v>
      </c>
      <c r="U12" s="80"/>
      <c r="V12" s="80"/>
      <c r="W12" s="80" t="s">
        <v>8</v>
      </c>
      <c r="X12" s="80"/>
      <c r="Y12" s="81"/>
    </row>
    <row r="13" spans="1:25" s="57" customFormat="1" ht="29.25" customHeight="1">
      <c r="A13" s="82" t="s">
        <v>22</v>
      </c>
      <c r="B13" s="83" t="s">
        <v>23</v>
      </c>
      <c r="C13" s="83"/>
      <c r="D13" s="83"/>
      <c r="E13" s="83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</row>
    <row r="14" spans="1:25" s="58" customFormat="1" ht="51" customHeight="1">
      <c r="A14" s="74">
        <v>1</v>
      </c>
      <c r="B14" s="75" t="s">
        <v>14</v>
      </c>
      <c r="C14" s="75" t="s">
        <v>16</v>
      </c>
      <c r="D14" s="75">
        <v>1980</v>
      </c>
      <c r="E14" s="75"/>
      <c r="F14" s="75" t="s">
        <v>27</v>
      </c>
      <c r="G14" s="76"/>
      <c r="H14" s="76" t="s">
        <v>8</v>
      </c>
      <c r="I14" s="76"/>
      <c r="J14" s="76" t="s">
        <v>8</v>
      </c>
      <c r="K14" s="76"/>
      <c r="L14" s="76"/>
      <c r="M14" s="76" t="s">
        <v>8</v>
      </c>
      <c r="N14" s="76"/>
      <c r="O14" s="76"/>
      <c r="P14" s="76"/>
      <c r="Q14" s="76" t="s">
        <v>54</v>
      </c>
      <c r="R14" s="76"/>
      <c r="S14" s="76" t="s">
        <v>54</v>
      </c>
      <c r="T14" s="76" t="s">
        <v>8</v>
      </c>
      <c r="U14" s="76"/>
      <c r="V14" s="76"/>
      <c r="W14" s="76" t="s">
        <v>8</v>
      </c>
      <c r="X14" s="76" t="s">
        <v>8</v>
      </c>
      <c r="Y14" s="77"/>
    </row>
    <row r="15" spans="1:25" s="58" customFormat="1" ht="51" customHeight="1">
      <c r="A15" s="86">
        <v>2</v>
      </c>
      <c r="B15" s="87" t="s">
        <v>17</v>
      </c>
      <c r="C15" s="87" t="s">
        <v>15</v>
      </c>
      <c r="D15" s="87">
        <v>1990</v>
      </c>
      <c r="E15" s="87"/>
      <c r="F15" s="87" t="s">
        <v>27</v>
      </c>
      <c r="G15" s="88"/>
      <c r="H15" s="88" t="s">
        <v>8</v>
      </c>
      <c r="I15" s="88"/>
      <c r="J15" s="88" t="s">
        <v>8</v>
      </c>
      <c r="K15" s="88"/>
      <c r="L15" s="88"/>
      <c r="M15" s="88" t="s">
        <v>8</v>
      </c>
      <c r="N15" s="88"/>
      <c r="O15" s="88"/>
      <c r="P15" s="88"/>
      <c r="Q15" s="88" t="s">
        <v>54</v>
      </c>
      <c r="R15" s="88"/>
      <c r="S15" s="88" t="s">
        <v>54</v>
      </c>
      <c r="T15" s="88" t="s">
        <v>8</v>
      </c>
      <c r="U15" s="88"/>
      <c r="V15" s="88"/>
      <c r="W15" s="88" t="s">
        <v>8</v>
      </c>
      <c r="X15" s="88"/>
      <c r="Y15" s="89"/>
    </row>
    <row r="16" spans="2:24" ht="21.7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73"/>
      <c r="P16" s="73"/>
      <c r="Q16" s="73"/>
      <c r="U16" s="91"/>
      <c r="V16" s="91"/>
      <c r="W16" s="91"/>
      <c r="X16" s="91"/>
    </row>
  </sheetData>
  <mergeCells count="21">
    <mergeCell ref="U16:X16"/>
    <mergeCell ref="G6:U6"/>
    <mergeCell ref="V6:V8"/>
    <mergeCell ref="W6:X7"/>
    <mergeCell ref="Y6:Y8"/>
    <mergeCell ref="G7:H7"/>
    <mergeCell ref="I7:L7"/>
    <mergeCell ref="M7:O7"/>
    <mergeCell ref="P7:Q7"/>
    <mergeCell ref="A1:C1"/>
    <mergeCell ref="W1:Y1"/>
    <mergeCell ref="A3:Y3"/>
    <mergeCell ref="A4:Y4"/>
    <mergeCell ref="A6:A8"/>
    <mergeCell ref="B6:B8"/>
    <mergeCell ref="C6:C8"/>
    <mergeCell ref="D6:D8"/>
    <mergeCell ref="E6:E8"/>
    <mergeCell ref="F6:F8"/>
    <mergeCell ref="R7:S7"/>
    <mergeCell ref="T7:U7"/>
  </mergeCells>
  <printOptions horizontalCentered="1"/>
  <pageMargins left="0.2" right="0.2" top="0.62" bottom="2.64" header="0.64" footer="2.47"/>
  <pageSetup fitToWidth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zoomScale="85" zoomScaleNormal="85" workbookViewId="0" topLeftCell="A1">
      <selection activeCell="A1" sqref="A1:D1"/>
    </sheetView>
  </sheetViews>
  <sheetFormatPr defaultColWidth="9.140625" defaultRowHeight="15"/>
  <cols>
    <col min="1" max="1" width="5.140625" style="21" bestFit="1" customWidth="1"/>
    <col min="2" max="2" width="15.140625" style="20" bestFit="1" customWidth="1"/>
    <col min="3" max="3" width="11.00390625" style="20" customWidth="1"/>
    <col min="4" max="4" width="10.00390625" style="20" bestFit="1" customWidth="1"/>
    <col min="5" max="5" width="12.421875" style="20" customWidth="1"/>
    <col min="6" max="7" width="8.57421875" style="31" customWidth="1"/>
    <col min="8" max="8" width="6.28125" style="31" customWidth="1"/>
    <col min="9" max="9" width="8.140625" style="31" customWidth="1"/>
    <col min="10" max="10" width="6.28125" style="31" customWidth="1"/>
    <col min="11" max="11" width="7.00390625" style="31" customWidth="1"/>
    <col min="12" max="12" width="5.421875" style="31" customWidth="1"/>
    <col min="13" max="13" width="7.140625" style="31" customWidth="1"/>
    <col min="14" max="14" width="7.28125" style="31" customWidth="1"/>
    <col min="15" max="15" width="6.57421875" style="31" customWidth="1"/>
    <col min="16" max="16" width="5.8515625" style="31" customWidth="1"/>
    <col min="17" max="17" width="6.140625" style="31" customWidth="1"/>
    <col min="18" max="18" width="7.7109375" style="31" customWidth="1"/>
    <col min="19" max="19" width="7.28125" style="21" customWidth="1"/>
    <col min="20" max="20" width="6.7109375" style="21" bestFit="1" customWidth="1"/>
    <col min="21" max="21" width="7.00390625" style="21" customWidth="1"/>
    <col min="22" max="23" width="5.57421875" style="21" bestFit="1" customWidth="1"/>
    <col min="24" max="24" width="8.8515625" style="21" customWidth="1"/>
    <col min="25" max="25" width="10.7109375" style="21" customWidth="1"/>
    <col min="26" max="26" width="8.28125" style="21" bestFit="1" customWidth="1"/>
    <col min="27" max="16384" width="9.140625" style="21" customWidth="1"/>
  </cols>
  <sheetData>
    <row r="1" spans="1:26" ht="34.5" customHeight="1">
      <c r="A1" s="121" t="s">
        <v>63</v>
      </c>
      <c r="B1" s="121"/>
      <c r="C1" s="121"/>
      <c r="D1" s="121"/>
      <c r="E1" s="32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0"/>
      <c r="T1" s="20"/>
      <c r="U1" s="20"/>
      <c r="V1" s="20"/>
      <c r="X1" s="116" t="s">
        <v>26</v>
      </c>
      <c r="Y1" s="116"/>
      <c r="Z1" s="116"/>
    </row>
    <row r="2" spans="1:26" ht="15.75" customHeight="1">
      <c r="A2" s="20"/>
      <c r="S2" s="20"/>
      <c r="T2" s="20"/>
      <c r="U2" s="20"/>
      <c r="V2" s="20"/>
      <c r="Z2" s="13"/>
    </row>
    <row r="3" spans="1:27" ht="21.75" customHeight="1">
      <c r="A3" s="122" t="s">
        <v>62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32"/>
    </row>
    <row r="4" spans="1:26" ht="24.75" customHeight="1">
      <c r="A4" s="117" t="s">
        <v>61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ht="1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14"/>
      <c r="U5" s="14"/>
      <c r="V5" s="14"/>
      <c r="W5" s="14"/>
      <c r="X5" s="14"/>
      <c r="Y5" s="14"/>
      <c r="Z5" s="14"/>
    </row>
    <row r="6" spans="1:26" s="36" customFormat="1" ht="42.75" customHeight="1">
      <c r="A6" s="118" t="s">
        <v>0</v>
      </c>
      <c r="B6" s="109" t="s">
        <v>7</v>
      </c>
      <c r="C6" s="109" t="s">
        <v>13</v>
      </c>
      <c r="D6" s="109" t="s">
        <v>12</v>
      </c>
      <c r="E6" s="109" t="s">
        <v>18</v>
      </c>
      <c r="F6" s="111" t="s">
        <v>60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09" t="s">
        <v>50</v>
      </c>
      <c r="Y6" s="109"/>
      <c r="Z6" s="110" t="s">
        <v>1</v>
      </c>
    </row>
    <row r="7" spans="1:26" s="36" customFormat="1" ht="54.75" customHeight="1">
      <c r="A7" s="118"/>
      <c r="B7" s="109"/>
      <c r="C7" s="109"/>
      <c r="D7" s="109"/>
      <c r="E7" s="109"/>
      <c r="F7" s="111" t="s">
        <v>47</v>
      </c>
      <c r="G7" s="111"/>
      <c r="H7" s="111"/>
      <c r="I7" s="111"/>
      <c r="J7" s="111"/>
      <c r="K7" s="111"/>
      <c r="L7" s="111"/>
      <c r="M7" s="111"/>
      <c r="N7" s="111"/>
      <c r="O7" s="111" t="s">
        <v>33</v>
      </c>
      <c r="P7" s="111"/>
      <c r="Q7" s="111"/>
      <c r="R7" s="111" t="s">
        <v>48</v>
      </c>
      <c r="S7" s="111"/>
      <c r="T7" s="111" t="s">
        <v>34</v>
      </c>
      <c r="U7" s="111"/>
      <c r="V7" s="119" t="s">
        <v>45</v>
      </c>
      <c r="W7" s="120"/>
      <c r="X7" s="109"/>
      <c r="Y7" s="109"/>
      <c r="Z7" s="110"/>
    </row>
    <row r="8" spans="1:26" s="36" customFormat="1" ht="54.75" customHeight="1">
      <c r="A8" s="118"/>
      <c r="B8" s="109"/>
      <c r="C8" s="109"/>
      <c r="D8" s="109"/>
      <c r="E8" s="109"/>
      <c r="F8" s="112" t="s">
        <v>4</v>
      </c>
      <c r="G8" s="38" t="s">
        <v>57</v>
      </c>
      <c r="H8" s="112" t="s">
        <v>5</v>
      </c>
      <c r="I8" s="39" t="s">
        <v>57</v>
      </c>
      <c r="J8" s="112" t="s">
        <v>6</v>
      </c>
      <c r="K8" s="39" t="s">
        <v>57</v>
      </c>
      <c r="L8" s="112" t="s">
        <v>59</v>
      </c>
      <c r="M8" s="39" t="s">
        <v>57</v>
      </c>
      <c r="N8" s="112" t="s">
        <v>37</v>
      </c>
      <c r="O8" s="112" t="s">
        <v>4</v>
      </c>
      <c r="P8" s="112" t="s">
        <v>53</v>
      </c>
      <c r="Q8" s="112" t="s">
        <v>55</v>
      </c>
      <c r="R8" s="112" t="s">
        <v>40</v>
      </c>
      <c r="S8" s="112" t="s">
        <v>36</v>
      </c>
      <c r="T8" s="112" t="s">
        <v>35</v>
      </c>
      <c r="U8" s="112" t="s">
        <v>36</v>
      </c>
      <c r="V8" s="115" t="s">
        <v>43</v>
      </c>
      <c r="W8" s="115" t="s">
        <v>44</v>
      </c>
      <c r="X8" s="113" t="s">
        <v>25</v>
      </c>
      <c r="Y8" s="113" t="s">
        <v>24</v>
      </c>
      <c r="Z8" s="110"/>
    </row>
    <row r="9" spans="1:26" s="36" customFormat="1" ht="54.75" customHeight="1">
      <c r="A9" s="118"/>
      <c r="B9" s="109"/>
      <c r="C9" s="109"/>
      <c r="D9" s="109"/>
      <c r="E9" s="109"/>
      <c r="F9" s="112"/>
      <c r="G9" s="40" t="s">
        <v>58</v>
      </c>
      <c r="H9" s="112"/>
      <c r="I9" s="39" t="s">
        <v>58</v>
      </c>
      <c r="J9" s="112"/>
      <c r="K9" s="39" t="s">
        <v>58</v>
      </c>
      <c r="L9" s="112"/>
      <c r="M9" s="39" t="s">
        <v>58</v>
      </c>
      <c r="N9" s="112"/>
      <c r="O9" s="112"/>
      <c r="P9" s="112"/>
      <c r="Q9" s="112"/>
      <c r="R9" s="112"/>
      <c r="S9" s="112"/>
      <c r="T9" s="112"/>
      <c r="U9" s="112"/>
      <c r="V9" s="115"/>
      <c r="W9" s="115"/>
      <c r="X9" s="114"/>
      <c r="Y9" s="114"/>
      <c r="Z9" s="110"/>
    </row>
    <row r="10" spans="1:26" s="23" customFormat="1" ht="24.75" customHeight="1">
      <c r="A10" s="8">
        <v>1</v>
      </c>
      <c r="B10" s="15">
        <f>A10+1</f>
        <v>2</v>
      </c>
      <c r="C10" s="15">
        <f aca="true" t="shared" si="0" ref="C10:E10">B10+1</f>
        <v>3</v>
      </c>
      <c r="D10" s="15">
        <f t="shared" si="0"/>
        <v>4</v>
      </c>
      <c r="E10" s="15">
        <f t="shared" si="0"/>
        <v>5</v>
      </c>
      <c r="F10" s="37">
        <f>E10+1</f>
        <v>6</v>
      </c>
      <c r="G10" s="37">
        <f aca="true" t="shared" si="1" ref="G10">F10+1</f>
        <v>7</v>
      </c>
      <c r="H10" s="37">
        <f aca="true" t="shared" si="2" ref="H10">G10+1</f>
        <v>8</v>
      </c>
      <c r="I10" s="37">
        <f aca="true" t="shared" si="3" ref="I10">H10+1</f>
        <v>9</v>
      </c>
      <c r="J10" s="37">
        <f aca="true" t="shared" si="4" ref="J10">I10+1</f>
        <v>10</v>
      </c>
      <c r="K10" s="37">
        <f aca="true" t="shared" si="5" ref="K10">J10+1</f>
        <v>11</v>
      </c>
      <c r="L10" s="37">
        <f aca="true" t="shared" si="6" ref="L10">K10+1</f>
        <v>12</v>
      </c>
      <c r="M10" s="37">
        <f aca="true" t="shared" si="7" ref="M10">L10+1</f>
        <v>13</v>
      </c>
      <c r="N10" s="37">
        <f aca="true" t="shared" si="8" ref="N10">M10+1</f>
        <v>14</v>
      </c>
      <c r="O10" s="37">
        <f aca="true" t="shared" si="9" ref="O10">N10+1</f>
        <v>15</v>
      </c>
      <c r="P10" s="37">
        <f aca="true" t="shared" si="10" ref="P10">O10+1</f>
        <v>16</v>
      </c>
      <c r="Q10" s="37">
        <f aca="true" t="shared" si="11" ref="Q10">P10+1</f>
        <v>17</v>
      </c>
      <c r="R10" s="37">
        <f aca="true" t="shared" si="12" ref="R10">Q10+1</f>
        <v>18</v>
      </c>
      <c r="S10" s="37">
        <f aca="true" t="shared" si="13" ref="S10">R10+1</f>
        <v>19</v>
      </c>
      <c r="T10" s="37">
        <f aca="true" t="shared" si="14" ref="T10">S10+1</f>
        <v>20</v>
      </c>
      <c r="U10" s="37">
        <f aca="true" t="shared" si="15" ref="U10">T10+1</f>
        <v>21</v>
      </c>
      <c r="V10" s="37">
        <f aca="true" t="shared" si="16" ref="V10">U10+1</f>
        <v>22</v>
      </c>
      <c r="W10" s="37">
        <f aca="true" t="shared" si="17" ref="W10">V10+1</f>
        <v>23</v>
      </c>
      <c r="X10" s="37">
        <f aca="true" t="shared" si="18" ref="X10">W10+1</f>
        <v>24</v>
      </c>
      <c r="Y10" s="37">
        <f aca="true" t="shared" si="19" ref="Y10">X10+1</f>
        <v>25</v>
      </c>
      <c r="Z10" s="37">
        <f aca="true" t="shared" si="20" ref="Z10">Y10+1</f>
        <v>26</v>
      </c>
    </row>
    <row r="11" spans="1:26" s="20" customFormat="1" ht="51" customHeight="1">
      <c r="A11" s="41">
        <v>1</v>
      </c>
      <c r="B11" s="42" t="s">
        <v>14</v>
      </c>
      <c r="C11" s="42" t="s">
        <v>16</v>
      </c>
      <c r="D11" s="42">
        <v>1980</v>
      </c>
      <c r="E11" s="42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4"/>
      <c r="Y11" s="44"/>
      <c r="Z11" s="45"/>
    </row>
    <row r="12" spans="1:26" s="20" customFormat="1" ht="51" customHeight="1">
      <c r="A12" s="46">
        <v>2</v>
      </c>
      <c r="B12" s="47" t="s">
        <v>17</v>
      </c>
      <c r="C12" s="47" t="s">
        <v>15</v>
      </c>
      <c r="D12" s="47">
        <v>1990</v>
      </c>
      <c r="E12" s="47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50"/>
    </row>
    <row r="13" spans="1:26" s="20" customFormat="1" ht="26.25" customHeight="1">
      <c r="A13" s="51"/>
      <c r="B13" s="52"/>
      <c r="C13" s="52"/>
      <c r="D13" s="52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/>
      <c r="Y13" s="54"/>
      <c r="Z13" s="55"/>
    </row>
    <row r="14" ht="21.75" customHeight="1"/>
    <row r="19" spans="6:26" ht="24" customHeight="1"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5"/>
      <c r="T19" s="25"/>
      <c r="U19" s="25"/>
      <c r="V19" s="25"/>
      <c r="W19" s="25"/>
      <c r="X19" s="25"/>
      <c r="Y19" s="25"/>
      <c r="Z19" s="25"/>
    </row>
    <row r="20" spans="24:26" ht="15">
      <c r="X20" s="25"/>
      <c r="Y20" s="25"/>
      <c r="Z20" s="25"/>
    </row>
  </sheetData>
  <mergeCells count="33">
    <mergeCell ref="P8:P9"/>
    <mergeCell ref="U8:U9"/>
    <mergeCell ref="X1:Z1"/>
    <mergeCell ref="A4:Z4"/>
    <mergeCell ref="A6:A9"/>
    <mergeCell ref="B6:B9"/>
    <mergeCell ref="C6:C9"/>
    <mergeCell ref="D6:D9"/>
    <mergeCell ref="E6:E9"/>
    <mergeCell ref="O7:Q7"/>
    <mergeCell ref="R7:S7"/>
    <mergeCell ref="T7:U7"/>
    <mergeCell ref="V7:W7"/>
    <mergeCell ref="A1:D1"/>
    <mergeCell ref="F6:W6"/>
    <mergeCell ref="A3:Z3"/>
    <mergeCell ref="O8:O9"/>
    <mergeCell ref="X6:Y7"/>
    <mergeCell ref="Z6:Z9"/>
    <mergeCell ref="F7:N7"/>
    <mergeCell ref="H8:H9"/>
    <mergeCell ref="J8:J9"/>
    <mergeCell ref="L8:L9"/>
    <mergeCell ref="N8:N9"/>
    <mergeCell ref="F8:F9"/>
    <mergeCell ref="X8:X9"/>
    <mergeCell ref="Y8:Y9"/>
    <mergeCell ref="V8:V9"/>
    <mergeCell ref="W8:W9"/>
    <mergeCell ref="Q8:Q9"/>
    <mergeCell ref="R8:R9"/>
    <mergeCell ref="S8:S9"/>
    <mergeCell ref="T8:T9"/>
  </mergeCells>
  <printOptions horizontalCentered="1"/>
  <pageMargins left="0.25" right="0.25" top="0.5" bottom="0.5" header="0.05" footer="0.05"/>
  <pageSetup fitToHeight="0" horizontalDpi="600" verticalDpi="600" orientation="landscape" paperSize="9" scale="60" r:id="rId1"/>
  <headerFooter differentFirst="1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zoomScale="85" zoomScaleNormal="85" workbookViewId="0" topLeftCell="A1">
      <selection activeCell="G9" sqref="G9"/>
    </sheetView>
  </sheetViews>
  <sheetFormatPr defaultColWidth="9.140625" defaultRowHeight="15"/>
  <cols>
    <col min="1" max="1" width="6.00390625" style="21" customWidth="1"/>
    <col min="2" max="2" width="17.421875" style="2" customWidth="1"/>
    <col min="3" max="3" width="10.28125" style="2" customWidth="1"/>
    <col min="4" max="4" width="10.57421875" style="2" customWidth="1"/>
    <col min="5" max="5" width="16.7109375" style="2" customWidth="1"/>
    <col min="6" max="6" width="15.57421875" style="2" customWidth="1"/>
    <col min="7" max="7" width="7.421875" style="31" customWidth="1"/>
    <col min="8" max="8" width="8.00390625" style="31" customWidth="1"/>
    <col min="9" max="9" width="5.8515625" style="31" customWidth="1"/>
    <col min="10" max="10" width="5.00390625" style="31" customWidth="1"/>
    <col min="11" max="11" width="5.140625" style="31" customWidth="1"/>
    <col min="12" max="12" width="7.57421875" style="31" customWidth="1"/>
    <col min="13" max="13" width="5.57421875" style="31" customWidth="1"/>
    <col min="14" max="14" width="5.7109375" style="31" customWidth="1"/>
    <col min="15" max="15" width="5.28125" style="31" customWidth="1"/>
    <col min="16" max="16" width="5.8515625" style="31" customWidth="1"/>
    <col min="17" max="17" width="6.28125" style="31" customWidth="1"/>
    <col min="18" max="18" width="6.57421875" style="31" customWidth="1"/>
    <col min="19" max="19" width="5.8515625" style="21" customWidth="1"/>
    <col min="20" max="20" width="4.7109375" style="21" customWidth="1"/>
    <col min="21" max="21" width="4.8515625" style="21" customWidth="1"/>
    <col min="22" max="22" width="10.140625" style="21" customWidth="1"/>
    <col min="23" max="24" width="10.00390625" style="21" customWidth="1"/>
    <col min="25" max="25" width="8.7109375" style="21" customWidth="1"/>
    <col min="26" max="16384" width="9.140625" style="21" customWidth="1"/>
  </cols>
  <sheetData>
    <row r="1" spans="1:25" ht="22.5" customHeight="1">
      <c r="A1" s="121" t="s">
        <v>63</v>
      </c>
      <c r="B1" s="121"/>
      <c r="C1" s="121"/>
      <c r="D1" s="32"/>
      <c r="E1" s="32"/>
      <c r="F1" s="32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2"/>
      <c r="T1" s="2"/>
      <c r="U1" s="2"/>
      <c r="W1" s="116" t="s">
        <v>32</v>
      </c>
      <c r="X1" s="116"/>
      <c r="Y1" s="116"/>
    </row>
    <row r="2" spans="1:25" ht="15.75" customHeight="1">
      <c r="A2" s="2"/>
      <c r="S2" s="2"/>
      <c r="T2" s="2"/>
      <c r="U2" s="2"/>
      <c r="Y2" s="13"/>
    </row>
    <row r="3" spans="1:25" ht="18.75" customHeight="1">
      <c r="A3" s="122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</row>
    <row r="4" spans="1:25" ht="24.75" customHeight="1">
      <c r="A4" s="117" t="s">
        <v>61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31.5" customHeight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14"/>
      <c r="U5" s="14"/>
      <c r="V5" s="14"/>
      <c r="W5" s="14"/>
      <c r="X5" s="14"/>
      <c r="Y5" s="14"/>
    </row>
    <row r="6" spans="1:25" ht="34.5" customHeight="1">
      <c r="A6" s="118" t="s">
        <v>0</v>
      </c>
      <c r="B6" s="123" t="s">
        <v>7</v>
      </c>
      <c r="C6" s="123" t="s">
        <v>13</v>
      </c>
      <c r="D6" s="123" t="s">
        <v>12</v>
      </c>
      <c r="E6" s="123" t="s">
        <v>18</v>
      </c>
      <c r="F6" s="123" t="s">
        <v>30</v>
      </c>
      <c r="G6" s="130" t="s">
        <v>42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2"/>
      <c r="V6" s="123" t="s">
        <v>49</v>
      </c>
      <c r="W6" s="126" t="s">
        <v>50</v>
      </c>
      <c r="X6" s="127"/>
      <c r="Y6" s="110" t="s">
        <v>1</v>
      </c>
    </row>
    <row r="7" spans="1:25" ht="64.5" customHeight="1">
      <c r="A7" s="118"/>
      <c r="B7" s="124"/>
      <c r="C7" s="124"/>
      <c r="D7" s="124"/>
      <c r="E7" s="124"/>
      <c r="F7" s="124"/>
      <c r="G7" s="133" t="s">
        <v>41</v>
      </c>
      <c r="H7" s="134"/>
      <c r="I7" s="109" t="s">
        <v>47</v>
      </c>
      <c r="J7" s="109"/>
      <c r="K7" s="109"/>
      <c r="L7" s="109"/>
      <c r="M7" s="133" t="s">
        <v>33</v>
      </c>
      <c r="N7" s="135"/>
      <c r="O7" s="134"/>
      <c r="P7" s="133" t="s">
        <v>48</v>
      </c>
      <c r="Q7" s="134"/>
      <c r="R7" s="133" t="s">
        <v>34</v>
      </c>
      <c r="S7" s="134"/>
      <c r="T7" s="136" t="s">
        <v>45</v>
      </c>
      <c r="U7" s="137"/>
      <c r="V7" s="124"/>
      <c r="W7" s="128"/>
      <c r="X7" s="129"/>
      <c r="Y7" s="110"/>
    </row>
    <row r="8" spans="1:25" ht="59.25" customHeight="1">
      <c r="A8" s="118"/>
      <c r="B8" s="125"/>
      <c r="C8" s="125"/>
      <c r="D8" s="125"/>
      <c r="E8" s="125"/>
      <c r="F8" s="125"/>
      <c r="G8" s="34" t="s">
        <v>2</v>
      </c>
      <c r="H8" s="34" t="s">
        <v>3</v>
      </c>
      <c r="I8" s="34" t="s">
        <v>5</v>
      </c>
      <c r="J8" s="34" t="s">
        <v>6</v>
      </c>
      <c r="K8" s="33" t="s">
        <v>52</v>
      </c>
      <c r="L8" s="34" t="s">
        <v>38</v>
      </c>
      <c r="M8" s="34" t="s">
        <v>4</v>
      </c>
      <c r="N8" s="33" t="s">
        <v>53</v>
      </c>
      <c r="O8" s="33" t="s">
        <v>55</v>
      </c>
      <c r="P8" s="34" t="s">
        <v>40</v>
      </c>
      <c r="Q8" s="34" t="s">
        <v>36</v>
      </c>
      <c r="R8" s="34" t="s">
        <v>35</v>
      </c>
      <c r="S8" s="34" t="s">
        <v>36</v>
      </c>
      <c r="T8" s="35" t="s">
        <v>43</v>
      </c>
      <c r="U8" s="35" t="s">
        <v>44</v>
      </c>
      <c r="V8" s="125"/>
      <c r="W8" s="34" t="s">
        <v>25</v>
      </c>
      <c r="X8" s="34" t="s">
        <v>24</v>
      </c>
      <c r="Y8" s="110"/>
    </row>
    <row r="9" spans="1:25" s="22" customFormat="1" ht="24.75" customHeight="1">
      <c r="A9" s="8">
        <v>1</v>
      </c>
      <c r="B9" s="15">
        <f>A9+1</f>
        <v>2</v>
      </c>
      <c r="C9" s="15">
        <f aca="true" t="shared" si="0" ref="C9:Y9">B9+1</f>
        <v>3</v>
      </c>
      <c r="D9" s="15">
        <f t="shared" si="0"/>
        <v>4</v>
      </c>
      <c r="E9" s="15">
        <f t="shared" si="0"/>
        <v>5</v>
      </c>
      <c r="F9" s="15">
        <f t="shared" si="0"/>
        <v>6</v>
      </c>
      <c r="G9" s="15">
        <f>F9+1</f>
        <v>7</v>
      </c>
      <c r="H9" s="15">
        <f t="shared" si="0"/>
        <v>8</v>
      </c>
      <c r="I9" s="15">
        <f t="shared" si="0"/>
        <v>9</v>
      </c>
      <c r="J9" s="15">
        <f t="shared" si="0"/>
        <v>10</v>
      </c>
      <c r="K9" s="15">
        <f t="shared" si="0"/>
        <v>11</v>
      </c>
      <c r="L9" s="15">
        <f t="shared" si="0"/>
        <v>12</v>
      </c>
      <c r="M9" s="15">
        <f t="shared" si="0"/>
        <v>13</v>
      </c>
      <c r="N9" s="15">
        <f t="shared" si="0"/>
        <v>14</v>
      </c>
      <c r="O9" s="15">
        <f t="shared" si="0"/>
        <v>15</v>
      </c>
      <c r="P9" s="15">
        <f t="shared" si="0"/>
        <v>16</v>
      </c>
      <c r="Q9" s="15">
        <f t="shared" si="0"/>
        <v>17</v>
      </c>
      <c r="R9" s="15">
        <f t="shared" si="0"/>
        <v>18</v>
      </c>
      <c r="S9" s="15">
        <f t="shared" si="0"/>
        <v>19</v>
      </c>
      <c r="T9" s="15">
        <f t="shared" si="0"/>
        <v>20</v>
      </c>
      <c r="U9" s="15">
        <f t="shared" si="0"/>
        <v>21</v>
      </c>
      <c r="V9" s="15">
        <f t="shared" si="0"/>
        <v>22</v>
      </c>
      <c r="W9" s="15">
        <f t="shared" si="0"/>
        <v>23</v>
      </c>
      <c r="X9" s="15">
        <f t="shared" si="0"/>
        <v>24</v>
      </c>
      <c r="Y9" s="15">
        <f t="shared" si="0"/>
        <v>25</v>
      </c>
    </row>
    <row r="10" spans="1:25" s="2" customFormat="1" ht="51" customHeight="1">
      <c r="A10" s="11">
        <v>1</v>
      </c>
      <c r="B10" s="19" t="s">
        <v>14</v>
      </c>
      <c r="C10" s="19" t="s">
        <v>16</v>
      </c>
      <c r="D10" s="19">
        <v>1980</v>
      </c>
      <c r="E10" s="19"/>
      <c r="F10" s="19" t="s">
        <v>31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6"/>
      <c r="W10" s="16" t="s">
        <v>8</v>
      </c>
      <c r="X10" s="16" t="s">
        <v>8</v>
      </c>
      <c r="Y10" s="17"/>
    </row>
    <row r="11" spans="1:25" s="2" customFormat="1" ht="51" customHeight="1">
      <c r="A11" s="5">
        <v>2</v>
      </c>
      <c r="B11" s="6" t="s">
        <v>17</v>
      </c>
      <c r="C11" s="6" t="s">
        <v>15</v>
      </c>
      <c r="D11" s="6">
        <v>1990</v>
      </c>
      <c r="E11" s="6"/>
      <c r="F11" s="6" t="s">
        <v>31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9"/>
      <c r="T11" s="9"/>
      <c r="U11" s="9"/>
      <c r="V11" s="10"/>
      <c r="W11" s="10" t="s">
        <v>8</v>
      </c>
      <c r="X11" s="10" t="s">
        <v>8</v>
      </c>
      <c r="Y11" s="18"/>
    </row>
    <row r="12" spans="1:25" s="2" customFormat="1" ht="22.15" customHeight="1">
      <c r="A12" s="7"/>
      <c r="B12" s="26"/>
      <c r="C12" s="26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 t="s">
        <v>9</v>
      </c>
      <c r="T12" s="27"/>
      <c r="U12" s="27"/>
      <c r="V12" s="28"/>
      <c r="W12" s="28"/>
      <c r="X12" s="28"/>
      <c r="Y12" s="29"/>
    </row>
    <row r="13" spans="2:24" ht="21.75" customHeight="1">
      <c r="B13" s="1"/>
      <c r="C13" s="1"/>
      <c r="D13" s="1"/>
      <c r="E13" s="1"/>
      <c r="F13" s="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4"/>
      <c r="T13" s="24"/>
      <c r="U13" s="24"/>
      <c r="V13" s="116"/>
      <c r="W13" s="116"/>
      <c r="X13" s="116"/>
    </row>
    <row r="14" ht="21.75" customHeight="1"/>
    <row r="18" ht="15">
      <c r="V18" s="25"/>
    </row>
    <row r="19" spans="7:25" ht="24" customHeight="1"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4"/>
      <c r="T19" s="24"/>
      <c r="U19" s="24"/>
      <c r="V19" s="25"/>
      <c r="W19" s="24"/>
      <c r="X19" s="24"/>
      <c r="Y19" s="24"/>
    </row>
    <row r="20" spans="23:25" ht="15">
      <c r="W20" s="24"/>
      <c r="X20" s="24"/>
      <c r="Y20" s="24"/>
    </row>
  </sheetData>
  <mergeCells count="21">
    <mergeCell ref="V13:X13"/>
    <mergeCell ref="W6:X7"/>
    <mergeCell ref="G6:U6"/>
    <mergeCell ref="G7:H7"/>
    <mergeCell ref="I7:L7"/>
    <mergeCell ref="M7:O7"/>
    <mergeCell ref="P7:Q7"/>
    <mergeCell ref="R7:S7"/>
    <mergeCell ref="T7:U7"/>
    <mergeCell ref="W1:Y1"/>
    <mergeCell ref="A6:A8"/>
    <mergeCell ref="B6:B8"/>
    <mergeCell ref="C6:C8"/>
    <mergeCell ref="D6:D8"/>
    <mergeCell ref="E6:E8"/>
    <mergeCell ref="F6:F8"/>
    <mergeCell ref="V6:V8"/>
    <mergeCell ref="A3:Y3"/>
    <mergeCell ref="A4:Y4"/>
    <mergeCell ref="Y6:Y8"/>
    <mergeCell ref="A1:C1"/>
  </mergeCells>
  <printOptions horizontalCentered="1"/>
  <pageMargins left="0.25" right="0.25" top="0.25" bottom="0.25" header="0.3" footer="0.3"/>
  <pageSetup fitToHeight="0" fitToWidth="1" horizontalDpi="600" verticalDpi="600" orientation="landscape" paperSize="9" scale="69" r:id="rId1"/>
  <headerFooter differentFirst="1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Thị Thu Phương</dc:creator>
  <cp:keywords/>
  <dc:description/>
  <cp:lastModifiedBy>Nguyễn Văn Cường</cp:lastModifiedBy>
  <cp:lastPrinted>2022-10-31T08:46:23Z</cp:lastPrinted>
  <dcterms:created xsi:type="dcterms:W3CDTF">2021-12-07T05:57:09Z</dcterms:created>
  <dcterms:modified xsi:type="dcterms:W3CDTF">2022-10-31T08:46:38Z</dcterms:modified>
  <cp:category/>
  <cp:version/>
  <cp:contentType/>
  <cp:contentStatus/>
</cp:coreProperties>
</file>